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4130"/>
  </bookViews>
  <sheets>
    <sheet name="Project Timeline" sheetId="1" r:id="rId1"/>
    <sheet name="Sheet1" sheetId="2" r:id="rId2"/>
  </sheets>
  <definedNames>
    <definedName name="_xlnm.Print_Area" localSheetId="0">'Project Timeline'!$A$1:$L$17</definedName>
    <definedName name="ProjectEnd">'Project Timeline'!$L$22</definedName>
    <definedName name="ProjectStart">'Project Timeline'!$L$20</definedName>
  </definedNames>
  <calcPr calcId="145621"/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 l="1"/>
  <c r="E41" i="1"/>
  <c r="E40" i="1"/>
  <c r="E39" i="1"/>
  <c r="E38" i="1"/>
  <c r="E37" i="1"/>
  <c r="E36" i="1"/>
  <c r="E35" i="1"/>
  <c r="E34" i="1"/>
  <c r="E33" i="1"/>
  <c r="E21" i="1" l="1"/>
  <c r="E22" i="1"/>
  <c r="E23" i="1"/>
  <c r="E24" i="1"/>
  <c r="E25" i="1"/>
  <c r="E26" i="1"/>
  <c r="E27" i="1"/>
  <c r="E28" i="1"/>
  <c r="E29" i="1"/>
  <c r="E30" i="1"/>
  <c r="E31" i="1"/>
  <c r="E32" i="1"/>
</calcChain>
</file>

<file path=xl/sharedStrings.xml><?xml version="1.0" encoding="utf-8"?>
<sst xmlns="http://schemas.openxmlformats.org/spreadsheetml/2006/main" count="33" uniqueCount="33">
  <si>
    <t>DATE</t>
  </si>
  <si>
    <t>POSITION</t>
  </si>
  <si>
    <t>BASELINE</t>
  </si>
  <si>
    <t>Event</t>
  </si>
  <si>
    <t>Timeline Events</t>
  </si>
  <si>
    <t>Walter Draycott's Great War Timeline 1916</t>
  </si>
  <si>
    <t>The Gallipoli Campaign ends in an Allied defeat</t>
  </si>
  <si>
    <t>Prince of Wales Edward VIII visits Draycott and the PPCLI on the front lines</t>
  </si>
  <si>
    <t>The battle of Verdun begins</t>
  </si>
  <si>
    <t>Draycott leaves the front lines and heads to England on leave</t>
  </si>
  <si>
    <t>Germany resumes unrestricted submarine warfare for 10 days</t>
  </si>
  <si>
    <t>Draycott and his Battalion begin marching to the Ypres Salient</t>
  </si>
  <si>
    <t>The battle of Mont Sorrel begins</t>
  </si>
  <si>
    <t>Draycott sketches a map for Sir Max Aitken that will be used a reference for his collection of books “Canada in Flanders”</t>
  </si>
  <si>
    <t>The battle of the Somme begins</t>
  </si>
  <si>
    <t>Draycott arrives back in Ypres</t>
  </si>
  <si>
    <t>Draycott’s Brigade leaves Ypres but he is left behind to assist the British Imperial 11th Brigade</t>
  </si>
  <si>
    <t>The battle of the Somme ends with huge casualties and no clear victor</t>
  </si>
  <si>
    <t>The Hospital ship HMS Britannic sinks after striking a German mine</t>
  </si>
  <si>
    <t xml:space="preserve">Lord Kitchener is killed aboard the HMS Hampshire after it strikes a mine </t>
  </si>
  <si>
    <t>Draycott is appointed Brigade Topographer and attached to the 7th Canadian Infantry Brigade though he is still part of the PPCLI</t>
  </si>
  <si>
    <t>Prime Minister of the UK H.H. Asquith resigns and is succeeded by David Lloyd George</t>
  </si>
  <si>
    <t xml:space="preserve">Draycott and his battalion march to Neuve Eglise by way of Bailleul </t>
  </si>
  <si>
    <t>Draycott is given an Elephant Rifle to snipe at German sharpshooters</t>
  </si>
  <si>
    <t xml:space="preserve">Draycott is appointed Regimental Topographer </t>
  </si>
  <si>
    <t>Draycott is officially promoted to acting corporal</t>
  </si>
  <si>
    <t xml:space="preserve">Draycott delivers secret dispatches to officers during the Battle of Mont Sorrel </t>
  </si>
  <si>
    <t>Draycott is given leave and begins to head back to England to visit his brother Harry who is undergoing an operation in Liverpool</t>
  </si>
  <si>
    <t>Draycott leaves Ypres and the 11th Brigade to rejoin his Brigade near Albert in the Somme area</t>
  </si>
  <si>
    <t>After being nearly killed the day before Draycott experiences symptoms of shell shock</t>
  </si>
  <si>
    <t>Draycott returns from leave and arrives in to Bailleul near Mont des Cats</t>
  </si>
  <si>
    <t xml:space="preserve">The battle of Flures-Courcelette begins and Draycott is present as the PPCLI play a major role in the battle </t>
  </si>
  <si>
    <t>Draycott and his brigade leave the trenches of the Somme and begin their advance towards Mont-Saint–Eloi arriving near the Vimy Ridge Battlefield.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</si>
</sst>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1" x14ac:knownFonts="1">
    <font>
      <sz val="10"/>
      <color theme="1" tint="0.499984740745262"/>
      <name val="Bookman Old Style"/>
      <family val="2"/>
      <scheme val="minor"/>
    </font>
    <font>
      <b/>
      <sz val="11"/>
      <color theme="1"/>
      <name val="Bookman Old Style"/>
      <family val="2"/>
      <scheme val="minor"/>
    </font>
    <font>
      <sz val="20"/>
      <color theme="6" tint="-0.24994659260841701"/>
      <name val="Bookman Old Style"/>
      <family val="2"/>
      <scheme val="minor"/>
    </font>
    <font>
      <sz val="12"/>
      <color theme="6" tint="-0.24994659260841701"/>
      <name val="Bookman Old Style"/>
      <family val="1"/>
      <scheme val="minor"/>
    </font>
    <font>
      <sz val="10"/>
      <color theme="6" tint="-0.24994659260841701"/>
      <name val="Bookman Old Style"/>
      <family val="2"/>
      <scheme val="minor"/>
    </font>
    <font>
      <sz val="10"/>
      <color theme="1" tint="0.34998626667073579"/>
      <name val="Franklin Gothic Medium"/>
      <family val="2"/>
      <scheme val="major"/>
    </font>
    <font>
      <sz val="14"/>
      <color theme="6" tint="-0.24994659260841701"/>
      <name val="Bookman Old Style"/>
      <family val="1"/>
      <scheme val="minor"/>
    </font>
    <font>
      <sz val="11"/>
      <color theme="6" tint="-0.24994659260841701"/>
      <name val="Bookman Old Style"/>
      <family val="2"/>
      <scheme val="minor"/>
    </font>
    <font>
      <sz val="20"/>
      <name val="Bookman Old Style"/>
      <family val="1"/>
      <scheme val="minor"/>
    </font>
    <font>
      <sz val="14"/>
      <name val="Bookman Old Style"/>
      <family val="1"/>
      <scheme val="minor"/>
    </font>
    <font>
      <sz val="10"/>
      <color theme="1" tint="0.499984740745262"/>
      <name val="Bookman Old Style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"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24994659260841701"/>
        </bottom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>
      <tableStyleElement type="wholeTable" dxfId="5"/>
      <tableStyleElement type="headerRow" dxfId="4"/>
    </tableStyle>
  </tableStyles>
  <colors>
    <mruColors>
      <color rgb="FFD4D498"/>
      <color rgb="FFD2CD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Timeline'!$D$20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55319735976397"/>
                      <c:h val="5.8071433811703224E-2"/>
                    </c:manualLayout>
                  </c15:layout>
                </c:ext>
              </c:extLst>
            </c:dLbl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9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Timeline'!$C$21:$C$49</c:f>
              <c:strCache>
                <c:ptCount val="28"/>
                <c:pt idx="1">
                  <c:v>Draycott and his battalion march to Neuve Eglise by way of Bailleul </c:v>
                </c:pt>
                <c:pt idx="2">
                  <c:v>The Gallipoli Campaign ends in an Allied defeat</c:v>
                </c:pt>
                <c:pt idx="3">
                  <c:v>Prince of Wales Edward VIII visits Draycott and the PPCLI on the front lines</c:v>
                </c:pt>
                <c:pt idx="4">
                  <c:v>Draycott is given an Elephant Rifle to snipe at German sharpshooters</c:v>
                </c:pt>
                <c:pt idx="5">
                  <c:v>The battle of Verdun begins</c:v>
                </c:pt>
                <c:pt idx="6">
                  <c:v>Draycott leaves the front lines and heads to England on leave</c:v>
                </c:pt>
                <c:pt idx="7">
                  <c:v>Germany resumes unrestricted submarine warfare for 10 days</c:v>
                </c:pt>
                <c:pt idx="8">
                  <c:v>Draycott returns from leave and arrives in to Bailleul near Mont des Cats</c:v>
                </c:pt>
                <c:pt idx="9">
                  <c:v>Draycott and his Battalion begin marching to the Ypres Salient</c:v>
                </c:pt>
                <c:pt idx="10">
                  <c:v>Draycott is appointed Regimental Topographer </c:v>
                </c:pt>
                <c:pt idx="11">
                  <c:v>Draycott is appointed Brigade Topographer and attached to the 7th Canadian Infantry Brigade though he is still part of the PPCLI</c:v>
                </c:pt>
                <c:pt idx="12">
                  <c:v>The battle of Mont Sorrel begins</c:v>
                </c:pt>
                <c:pt idx="13">
                  <c:v>Draycott delivers secret dispatches to officers during the Battle of Mont Sorrel </c:v>
                </c:pt>
                <c:pt idx="14">
                  <c:v>Lord Kitchener is killed aboard the HMS Hampshire after it strikes a mine </c:v>
                </c:pt>
                <c:pt idx="15">
                  <c:v>Draycott sketches a map for Sir Max Aitken that will be used a reference for his collection of books “Canada in Flanders”</c:v>
                </c:pt>
                <c:pt idx="16">
                  <c:v>The battle of the Somme begins</c:v>
                </c:pt>
                <c:pt idx="17">
                  <c:v>Draycott is officially promoted to acting corporal</c:v>
                </c:pt>
                <c:pt idx="18">
                  <c:v>Draycott is given leave and begins to head back to England to visit his brother Harry who is undergoing an operation in Liverpool</c:v>
                </c:pt>
                <c:pt idx="19">
                  <c:v>Draycott arrives back in Ypres</c:v>
                </c:pt>
                <c:pt idx="20">
                  <c:v>Draycott’s Brigade leaves Ypres but he is left behind to assist the British Imperial 11th Brigade</c:v>
                </c:pt>
                <c:pt idx="21">
                  <c:v>Draycott leaves Ypres and the 11th Brigade to rejoin his Brigade near Albert in the Somme area</c:v>
                </c:pt>
                <c:pt idx="22">
                  <c:v>The battle of Flures-Courcelette begins and Draycott is present as the PPCLI play a major role in the battle </c:v>
                </c:pt>
                <c:pt idx="23">
                  <c:v>Draycott and his brigade leave the trenches of the Somme and begin their advance towards Mont-Saint–Eloi arriving near the Vimy Ridge Battlefield.</c:v>
                </c:pt>
                <c:pt idx="24">
                  <c:v>After being nearly killed the day before Draycott experiences symptoms of shell shock</c:v>
                </c:pt>
                <c:pt idx="25">
                  <c:v>The battle of the Somme ends with huge casualties and no clear victor</c:v>
                </c:pt>
                <c:pt idx="26">
                  <c:v>The Hospital ship HMS Britannic sinks after striking a German mine</c:v>
                </c:pt>
                <c:pt idx="27">
                  <c:v>Prime Minister of the UK H.H. Asquith resigns and is succeeded by David Lloyd George</c:v>
                </c:pt>
              </c:strCache>
            </c:strRef>
          </c:cat>
          <c:val>
            <c:numRef>
              <c:f>'Project Timeline'!$D$21:$D$49</c:f>
              <c:numCache>
                <c:formatCode>General</c:formatCode>
                <c:ptCount val="29"/>
                <c:pt idx="1">
                  <c:v>5</c:v>
                </c:pt>
                <c:pt idx="2">
                  <c:v>-3</c:v>
                </c:pt>
                <c:pt idx="3">
                  <c:v>10</c:v>
                </c:pt>
                <c:pt idx="4">
                  <c:v>-9</c:v>
                </c:pt>
                <c:pt idx="5">
                  <c:v>15</c:v>
                </c:pt>
                <c:pt idx="6">
                  <c:v>-15</c:v>
                </c:pt>
                <c:pt idx="7">
                  <c:v>20</c:v>
                </c:pt>
                <c:pt idx="8">
                  <c:v>-20</c:v>
                </c:pt>
                <c:pt idx="9">
                  <c:v>5</c:v>
                </c:pt>
                <c:pt idx="10">
                  <c:v>-3</c:v>
                </c:pt>
                <c:pt idx="11">
                  <c:v>20</c:v>
                </c:pt>
                <c:pt idx="12">
                  <c:v>-6</c:v>
                </c:pt>
                <c:pt idx="13">
                  <c:v>5</c:v>
                </c:pt>
                <c:pt idx="14">
                  <c:v>-18</c:v>
                </c:pt>
                <c:pt idx="15">
                  <c:v>10</c:v>
                </c:pt>
                <c:pt idx="16">
                  <c:v>-12</c:v>
                </c:pt>
                <c:pt idx="17">
                  <c:v>20</c:v>
                </c:pt>
                <c:pt idx="18">
                  <c:v>-3</c:v>
                </c:pt>
                <c:pt idx="19">
                  <c:v>15</c:v>
                </c:pt>
                <c:pt idx="20">
                  <c:v>-17</c:v>
                </c:pt>
                <c:pt idx="21">
                  <c:v>5</c:v>
                </c:pt>
                <c:pt idx="22">
                  <c:v>-10</c:v>
                </c:pt>
                <c:pt idx="23">
                  <c:v>12</c:v>
                </c:pt>
                <c:pt idx="24">
                  <c:v>-19</c:v>
                </c:pt>
                <c:pt idx="25">
                  <c:v>5</c:v>
                </c:pt>
                <c:pt idx="26">
                  <c:v>-7</c:v>
                </c:pt>
                <c:pt idx="2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5856"/>
        <c:axId val="93864320"/>
      </c:barChart>
      <c:lineChart>
        <c:grouping val="standard"/>
        <c:varyColors val="0"/>
        <c:ser>
          <c:idx val="0"/>
          <c:order val="0"/>
          <c:tx>
            <c:strRef>
              <c:f>'Project Timeline'!$B$20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63500" cmpd="thinThick">
                <a:solidFill>
                  <a:schemeClr val="tx1"/>
                </a:solidFill>
              </a:ln>
            </c:spPr>
          </c:marker>
          <c:dPt>
            <c:idx val="0"/>
            <c:marker>
              <c:symbol val="none"/>
            </c:marker>
            <c:bubble3D val="0"/>
            <c:spPr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</c:dPt>
          <c:dPt>
            <c:idx val="28"/>
            <c:marker>
              <c:symbol val="none"/>
            </c:marker>
            <c:bubble3D val="0"/>
          </c:dPt>
          <c:errBars>
            <c:errDir val="y"/>
            <c:errBarType val="both"/>
            <c:errValType val="percentage"/>
            <c:noEndCap val="0"/>
            <c:val val="5"/>
            <c:spPr>
              <a:ln>
                <a:noFill/>
              </a:ln>
            </c:spPr>
          </c:errBars>
          <c:cat>
            <c:numRef>
              <c:f>'Project Timeline'!$B$21:$B$49</c:f>
              <c:numCache>
                <c:formatCode>[$-409]d\-mmm;@</c:formatCode>
                <c:ptCount val="29"/>
                <c:pt idx="0">
                  <c:v>5845</c:v>
                </c:pt>
                <c:pt idx="1">
                  <c:v>5853</c:v>
                </c:pt>
                <c:pt idx="2">
                  <c:v>5871</c:v>
                </c:pt>
                <c:pt idx="3">
                  <c:v>5873</c:v>
                </c:pt>
                <c:pt idx="4">
                  <c:v>5894</c:v>
                </c:pt>
                <c:pt idx="5">
                  <c:v>5896</c:v>
                </c:pt>
                <c:pt idx="6">
                  <c:v>5896</c:v>
                </c:pt>
                <c:pt idx="7">
                  <c:v>5905</c:v>
                </c:pt>
                <c:pt idx="8">
                  <c:v>5915</c:v>
                </c:pt>
                <c:pt idx="9">
                  <c:v>5924</c:v>
                </c:pt>
                <c:pt idx="10">
                  <c:v>5947</c:v>
                </c:pt>
                <c:pt idx="11">
                  <c:v>5989</c:v>
                </c:pt>
                <c:pt idx="12">
                  <c:v>5998</c:v>
                </c:pt>
                <c:pt idx="13">
                  <c:v>5999</c:v>
                </c:pt>
                <c:pt idx="14">
                  <c:v>6001</c:v>
                </c:pt>
                <c:pt idx="15">
                  <c:v>6019</c:v>
                </c:pt>
                <c:pt idx="16">
                  <c:v>6027</c:v>
                </c:pt>
                <c:pt idx="17">
                  <c:v>6060</c:v>
                </c:pt>
                <c:pt idx="18">
                  <c:v>6061</c:v>
                </c:pt>
                <c:pt idx="19">
                  <c:v>6071</c:v>
                </c:pt>
                <c:pt idx="20">
                  <c:v>6078</c:v>
                </c:pt>
                <c:pt idx="21">
                  <c:v>6092</c:v>
                </c:pt>
                <c:pt idx="22">
                  <c:v>6103</c:v>
                </c:pt>
                <c:pt idx="23">
                  <c:v>6143</c:v>
                </c:pt>
                <c:pt idx="24">
                  <c:v>6157</c:v>
                </c:pt>
                <c:pt idx="25">
                  <c:v>6167</c:v>
                </c:pt>
                <c:pt idx="26">
                  <c:v>6170</c:v>
                </c:pt>
                <c:pt idx="27">
                  <c:v>6184</c:v>
                </c:pt>
                <c:pt idx="28">
                  <c:v>6210</c:v>
                </c:pt>
              </c:numCache>
            </c:numRef>
          </c:cat>
          <c:val>
            <c:numRef>
              <c:f>'Project Timeline'!$E$21:$E$49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8704"/>
        <c:axId val="93850240"/>
      </c:lineChart>
      <c:dateAx>
        <c:axId val="93848704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blipFill>
            <a:blip xmlns:r="http://schemas.openxmlformats.org/officeDocument/2006/relationships" r:embed="rId1"/>
            <a:stretch>
              <a:fillRect/>
            </a:stretch>
          </a:blip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93850240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938502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848704"/>
        <c:crosses val="autoZero"/>
        <c:crossBetween val="midCat"/>
      </c:valAx>
      <c:valAx>
        <c:axId val="93864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3865856"/>
        <c:crosses val="max"/>
        <c:crossBetween val="between"/>
      </c:valAx>
      <c:catAx>
        <c:axId val="9386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86432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mpd="sng">
      <a:noFill/>
    </a:ln>
    <a:effectLst/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4082</xdr:rowOff>
    </xdr:from>
    <xdr:to>
      <xdr:col>34</xdr:col>
      <xdr:colOff>123825</xdr:colOff>
      <xdr:row>16</xdr:row>
      <xdr:rowOff>4762</xdr:rowOff>
    </xdr:to>
    <xdr:graphicFrame macro="">
      <xdr:nvGraphicFramePr>
        <xdr:cNvPr id="11" name="Project Timeline" descr="Line chart that plots each project on the corresponding timeframe." title="Project Timel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ctDetails" displayName="ProjectDetails" ref="B20:E49" totalsRowShown="0">
  <tableColumns count="4">
    <tableColumn id="1" name="DATE" dataDxfId="3"/>
    <tableColumn id="2" name="Event" dataDxfId="2"/>
    <tableColumn id="4" name="POSITION" dataDxfId="1"/>
    <tableColumn id="5" name="BASELINE" dataDxfId="0">
      <calculatedColumnFormula>1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="Project Details" altTextSummary="List of Dates, Milestones, and Chart Position for project."/>
    </ext>
  </extLst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L49"/>
  <sheetViews>
    <sheetView showGridLines="0" tabSelected="1" zoomScaleNormal="100" workbookViewId="0">
      <selection activeCell="L32" sqref="L32"/>
    </sheetView>
  </sheetViews>
  <sheetFormatPr defaultRowHeight="19.5" customHeight="1" x14ac:dyDescent="0.3"/>
  <cols>
    <col min="1" max="1" width="3.25" customWidth="1"/>
    <col min="2" max="2" width="15.5" customWidth="1"/>
    <col min="3" max="3" width="35.625" customWidth="1"/>
    <col min="4" max="4" width="13.25" customWidth="1"/>
    <col min="5" max="5" width="12.25" hidden="1" customWidth="1"/>
    <col min="6" max="6" width="12.5" customWidth="1"/>
    <col min="7" max="7" width="11.25" customWidth="1"/>
    <col min="12" max="12" width="11.75" customWidth="1"/>
  </cols>
  <sheetData>
    <row r="1" spans="2:11" s="9" customFormat="1" ht="25.5" x14ac:dyDescent="0.3">
      <c r="B1" s="12" t="s">
        <v>5</v>
      </c>
    </row>
    <row r="2" spans="2:11" ht="3" customHeight="1" x14ac:dyDescent="0.3"/>
    <row r="7" spans="2:11" ht="19.5" customHeight="1" x14ac:dyDescent="0.3">
      <c r="F7" s="1"/>
    </row>
    <row r="8" spans="2:11" ht="19.5" customHeight="1" x14ac:dyDescent="0.3">
      <c r="F8" s="1"/>
    </row>
    <row r="9" spans="2:11" ht="19.5" customHeight="1" x14ac:dyDescent="0.3">
      <c r="F9" s="1"/>
    </row>
    <row r="10" spans="2:11" ht="19.5" customHeight="1" x14ac:dyDescent="0.3">
      <c r="F10" s="1"/>
    </row>
    <row r="11" spans="2:11" ht="19.5" customHeight="1" x14ac:dyDescent="0.3">
      <c r="F11" s="1"/>
    </row>
    <row r="12" spans="2:11" ht="19.5" customHeight="1" x14ac:dyDescent="0.3">
      <c r="F12" s="1"/>
    </row>
    <row r="13" spans="2:11" ht="19.5" customHeight="1" x14ac:dyDescent="0.3">
      <c r="F13" s="1"/>
      <c r="I13" s="2"/>
      <c r="K13" s="2"/>
    </row>
    <row r="14" spans="2:11" ht="19.5" customHeight="1" x14ac:dyDescent="0.3">
      <c r="F14" s="1"/>
      <c r="I14" s="2"/>
      <c r="K14" s="2"/>
    </row>
    <row r="15" spans="2:11" ht="19.5" customHeight="1" x14ac:dyDescent="0.3">
      <c r="F15" s="1"/>
      <c r="I15" s="2"/>
      <c r="K15" s="2"/>
    </row>
    <row r="16" spans="2:11" ht="15" x14ac:dyDescent="0.3"/>
    <row r="17" spans="2:12" ht="3" customHeight="1" x14ac:dyDescent="0.3"/>
    <row r="18" spans="2:12" ht="33.75" customHeight="1" x14ac:dyDescent="0.25">
      <c r="B18" s="13" t="s">
        <v>4</v>
      </c>
    </row>
    <row r="19" spans="2:12" ht="9" customHeight="1" x14ac:dyDescent="0.3">
      <c r="B19" s="9"/>
      <c r="C19" s="9"/>
    </row>
    <row r="20" spans="2:12" ht="22.5" customHeight="1" x14ac:dyDescent="0.3">
      <c r="B20" s="10" t="s">
        <v>0</v>
      </c>
      <c r="C20" s="10" t="s">
        <v>3</v>
      </c>
      <c r="D20" s="11" t="s">
        <v>1</v>
      </c>
      <c r="E20" t="s">
        <v>2</v>
      </c>
      <c r="K20" s="2"/>
      <c r="L20" s="1"/>
    </row>
    <row r="21" spans="2:12" ht="19.5" customHeight="1" x14ac:dyDescent="0.3">
      <c r="B21" s="5">
        <v>5845</v>
      </c>
      <c r="C21" s="6"/>
      <c r="D21" s="7"/>
      <c r="E21">
        <f>1</f>
        <v>1</v>
      </c>
      <c r="I21" s="2"/>
      <c r="K21" s="2"/>
    </row>
    <row r="22" spans="2:12" ht="19.5" customHeight="1" x14ac:dyDescent="0.3">
      <c r="B22" s="5">
        <v>5853</v>
      </c>
      <c r="C22" s="6" t="s">
        <v>22</v>
      </c>
      <c r="D22" s="7">
        <v>5</v>
      </c>
      <c r="E22">
        <f>1</f>
        <v>1</v>
      </c>
      <c r="I22" s="2"/>
      <c r="K22" s="2"/>
      <c r="L22" s="1"/>
    </row>
    <row r="23" spans="2:12" ht="19.5" customHeight="1" x14ac:dyDescent="0.3">
      <c r="B23" s="5">
        <v>5871</v>
      </c>
      <c r="C23" s="6" t="s">
        <v>6</v>
      </c>
      <c r="D23" s="7">
        <v>-3</v>
      </c>
      <c r="E23">
        <f>1</f>
        <v>1</v>
      </c>
      <c r="I23" s="2"/>
      <c r="K23" s="2"/>
    </row>
    <row r="24" spans="2:12" ht="19.5" customHeight="1" x14ac:dyDescent="0.3">
      <c r="B24" s="5">
        <v>5873</v>
      </c>
      <c r="C24" s="6" t="s">
        <v>7</v>
      </c>
      <c r="D24" s="7">
        <v>10</v>
      </c>
      <c r="E24">
        <f>1</f>
        <v>1</v>
      </c>
      <c r="I24" s="2"/>
      <c r="K24" s="2"/>
    </row>
    <row r="25" spans="2:12" ht="19.5" customHeight="1" x14ac:dyDescent="0.3">
      <c r="B25" s="5">
        <v>5894</v>
      </c>
      <c r="C25" s="14" t="s">
        <v>23</v>
      </c>
      <c r="D25" s="7">
        <v>-9</v>
      </c>
      <c r="E25">
        <f>1</f>
        <v>1</v>
      </c>
      <c r="I25" s="2"/>
      <c r="K25" s="2"/>
    </row>
    <row r="26" spans="2:12" ht="19.5" customHeight="1" x14ac:dyDescent="0.3">
      <c r="B26" s="5">
        <v>5896</v>
      </c>
      <c r="C26" s="6" t="s">
        <v>8</v>
      </c>
      <c r="D26" s="7">
        <v>15</v>
      </c>
      <c r="E26">
        <f>1</f>
        <v>1</v>
      </c>
      <c r="I26" s="2"/>
      <c r="K26" s="2"/>
    </row>
    <row r="27" spans="2:12" ht="19.5" customHeight="1" x14ac:dyDescent="0.3">
      <c r="B27" s="5">
        <v>5896</v>
      </c>
      <c r="C27" s="14" t="s">
        <v>9</v>
      </c>
      <c r="D27" s="7">
        <v>-15</v>
      </c>
      <c r="E27">
        <f>1</f>
        <v>1</v>
      </c>
      <c r="I27" s="2"/>
      <c r="K27" s="2"/>
    </row>
    <row r="28" spans="2:12" ht="19.5" customHeight="1" x14ac:dyDescent="0.3">
      <c r="B28" s="5">
        <v>5905</v>
      </c>
      <c r="C28" s="6" t="s">
        <v>10</v>
      </c>
      <c r="D28" s="7">
        <v>20</v>
      </c>
      <c r="E28" s="4">
        <f>1</f>
        <v>1</v>
      </c>
    </row>
    <row r="29" spans="2:12" ht="19.5" customHeight="1" x14ac:dyDescent="0.3">
      <c r="B29" s="5">
        <v>5915</v>
      </c>
      <c r="C29" s="6" t="s">
        <v>30</v>
      </c>
      <c r="D29" s="7">
        <v>-20</v>
      </c>
      <c r="E29" s="4">
        <f>1</f>
        <v>1</v>
      </c>
    </row>
    <row r="30" spans="2:12" ht="19.5" customHeight="1" x14ac:dyDescent="0.3">
      <c r="B30" s="5">
        <v>5924</v>
      </c>
      <c r="C30" s="6" t="s">
        <v>11</v>
      </c>
      <c r="D30" s="7">
        <v>5</v>
      </c>
      <c r="E30" s="4">
        <f>1</f>
        <v>1</v>
      </c>
      <c r="H30" s="3"/>
    </row>
    <row r="31" spans="2:12" ht="19.5" customHeight="1" x14ac:dyDescent="0.3">
      <c r="B31" s="5">
        <v>5947</v>
      </c>
      <c r="C31" s="6" t="s">
        <v>24</v>
      </c>
      <c r="D31" s="8">
        <v>-3</v>
      </c>
      <c r="E31" s="4">
        <f>1</f>
        <v>1</v>
      </c>
    </row>
    <row r="32" spans="2:12" ht="19.5" customHeight="1" x14ac:dyDescent="0.3">
      <c r="B32" s="5">
        <v>5989</v>
      </c>
      <c r="C32" s="6" t="s">
        <v>20</v>
      </c>
      <c r="D32" s="8">
        <v>20</v>
      </c>
      <c r="E32" s="4">
        <f>1</f>
        <v>1</v>
      </c>
    </row>
    <row r="33" spans="2:5" ht="19.5" customHeight="1" x14ac:dyDescent="0.3">
      <c r="B33" s="5">
        <v>5998</v>
      </c>
      <c r="C33" s="6" t="s">
        <v>12</v>
      </c>
      <c r="D33" s="8">
        <v>-6</v>
      </c>
      <c r="E33" s="4">
        <f>1</f>
        <v>1</v>
      </c>
    </row>
    <row r="34" spans="2:5" ht="19.5" customHeight="1" x14ac:dyDescent="0.3">
      <c r="B34" s="5">
        <v>5999</v>
      </c>
      <c r="C34" s="6" t="s">
        <v>26</v>
      </c>
      <c r="D34" s="8">
        <v>5</v>
      </c>
      <c r="E34" s="4">
        <f>1</f>
        <v>1</v>
      </c>
    </row>
    <row r="35" spans="2:5" ht="19.5" customHeight="1" x14ac:dyDescent="0.3">
      <c r="B35" s="5">
        <v>6001</v>
      </c>
      <c r="C35" s="6" t="s">
        <v>19</v>
      </c>
      <c r="D35" s="8">
        <v>-18</v>
      </c>
      <c r="E35" s="4">
        <f>1</f>
        <v>1</v>
      </c>
    </row>
    <row r="36" spans="2:5" ht="19.5" customHeight="1" x14ac:dyDescent="0.3">
      <c r="B36" s="5">
        <v>6019</v>
      </c>
      <c r="C36" s="6" t="s">
        <v>13</v>
      </c>
      <c r="D36" s="8">
        <v>10</v>
      </c>
      <c r="E36" s="4">
        <f>1</f>
        <v>1</v>
      </c>
    </row>
    <row r="37" spans="2:5" ht="19.5" customHeight="1" x14ac:dyDescent="0.3">
      <c r="B37" s="5">
        <v>6027</v>
      </c>
      <c r="C37" s="6" t="s">
        <v>14</v>
      </c>
      <c r="D37" s="8">
        <v>-12</v>
      </c>
      <c r="E37" s="4">
        <f>1</f>
        <v>1</v>
      </c>
    </row>
    <row r="38" spans="2:5" ht="19.5" customHeight="1" x14ac:dyDescent="0.3">
      <c r="B38" s="5">
        <v>6060</v>
      </c>
      <c r="C38" s="14" t="s">
        <v>25</v>
      </c>
      <c r="D38" s="8">
        <v>20</v>
      </c>
      <c r="E38" s="4">
        <f>1</f>
        <v>1</v>
      </c>
    </row>
    <row r="39" spans="2:5" ht="19.5" customHeight="1" x14ac:dyDescent="0.3">
      <c r="B39" s="5">
        <v>6061</v>
      </c>
      <c r="C39" s="6" t="s">
        <v>27</v>
      </c>
      <c r="D39" s="8">
        <v>-3</v>
      </c>
      <c r="E39" s="4">
        <f>1</f>
        <v>1</v>
      </c>
    </row>
    <row r="40" spans="2:5" ht="19.5" customHeight="1" x14ac:dyDescent="0.3">
      <c r="B40" s="5">
        <v>6071</v>
      </c>
      <c r="C40" s="6" t="s">
        <v>15</v>
      </c>
      <c r="D40" s="8">
        <v>15</v>
      </c>
      <c r="E40" s="4">
        <f>1</f>
        <v>1</v>
      </c>
    </row>
    <row r="41" spans="2:5" ht="19.5" customHeight="1" x14ac:dyDescent="0.3">
      <c r="B41" s="5">
        <v>6078</v>
      </c>
      <c r="C41" s="6" t="s">
        <v>16</v>
      </c>
      <c r="D41" s="8">
        <v>-17</v>
      </c>
      <c r="E41" s="4">
        <f>1</f>
        <v>1</v>
      </c>
    </row>
    <row r="42" spans="2:5" ht="19.5" customHeight="1" x14ac:dyDescent="0.3">
      <c r="B42" s="5">
        <v>6092</v>
      </c>
      <c r="C42" s="6" t="s">
        <v>28</v>
      </c>
      <c r="D42" s="8">
        <v>5</v>
      </c>
      <c r="E42" s="4">
        <f>1</f>
        <v>1</v>
      </c>
    </row>
    <row r="43" spans="2:5" ht="19.5" customHeight="1" x14ac:dyDescent="0.3">
      <c r="B43" s="5">
        <v>6103</v>
      </c>
      <c r="C43" s="6" t="s">
        <v>31</v>
      </c>
      <c r="D43" s="8">
        <v>-10</v>
      </c>
      <c r="E43" s="4">
        <f>1</f>
        <v>1</v>
      </c>
    </row>
    <row r="44" spans="2:5" ht="19.5" customHeight="1" x14ac:dyDescent="0.3">
      <c r="B44" s="5">
        <v>6143</v>
      </c>
      <c r="C44" s="6" t="s">
        <v>32</v>
      </c>
      <c r="D44" s="8">
        <v>12</v>
      </c>
      <c r="E44" s="4">
        <f>1</f>
        <v>1</v>
      </c>
    </row>
    <row r="45" spans="2:5" ht="19.5" customHeight="1" x14ac:dyDescent="0.3">
      <c r="B45" s="5">
        <v>6157</v>
      </c>
      <c r="C45" s="6" t="s">
        <v>29</v>
      </c>
      <c r="D45" s="8">
        <v>-19</v>
      </c>
      <c r="E45" s="4">
        <f>1</f>
        <v>1</v>
      </c>
    </row>
    <row r="46" spans="2:5" ht="19.5" customHeight="1" x14ac:dyDescent="0.3">
      <c r="B46" s="5">
        <v>6167</v>
      </c>
      <c r="C46" s="6" t="s">
        <v>17</v>
      </c>
      <c r="D46" s="8">
        <v>5</v>
      </c>
      <c r="E46" s="4">
        <f>1</f>
        <v>1</v>
      </c>
    </row>
    <row r="47" spans="2:5" ht="19.5" customHeight="1" x14ac:dyDescent="0.3">
      <c r="B47" s="5">
        <v>6170</v>
      </c>
      <c r="C47" s="6" t="s">
        <v>18</v>
      </c>
      <c r="D47" s="8">
        <v>-7</v>
      </c>
      <c r="E47" s="4">
        <f>1</f>
        <v>1</v>
      </c>
    </row>
    <row r="48" spans="2:5" ht="19.5" customHeight="1" x14ac:dyDescent="0.3">
      <c r="B48" s="5">
        <v>6184</v>
      </c>
      <c r="C48" s="6" t="s">
        <v>21</v>
      </c>
      <c r="D48" s="8">
        <v>20</v>
      </c>
      <c r="E48" s="4">
        <f>1</f>
        <v>1</v>
      </c>
    </row>
    <row r="49" spans="2:5" ht="19.5" customHeight="1" x14ac:dyDescent="0.3">
      <c r="B49" s="5">
        <v>6210</v>
      </c>
      <c r="C49" s="6"/>
      <c r="D49" s="8"/>
      <c r="E49" s="4">
        <f>1</f>
        <v>1</v>
      </c>
    </row>
  </sheetData>
  <printOptions horizontalCentered="1"/>
  <pageMargins left="0.7" right="0.7" top="0.75" bottom="0.75" header="0.3" footer="0.3"/>
  <pageSetup scale="81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F76684-C383-450E-BDE5-C8C2D32D5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Timeline</vt:lpstr>
      <vt:lpstr>Sheet1</vt:lpstr>
      <vt:lpstr>'Project Timeline'!Print_Area</vt:lpstr>
      <vt:lpstr>ProjectEnd</vt:lpstr>
      <vt:lpstr>ProjectStart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DNV</dc:creator>
  <cp:lastModifiedBy>DNV</cp:lastModifiedBy>
  <dcterms:created xsi:type="dcterms:W3CDTF">2015-01-02T23:54:11Z</dcterms:created>
  <dcterms:modified xsi:type="dcterms:W3CDTF">2015-01-16T21:25:31Z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TC039871609991</vt:lpwstr>
  </property>
</Properties>
</file>